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Sheet1!$6:$9</definedName>
  </definedNames>
  <calcPr calcId="124519"/>
</workbook>
</file>

<file path=xl/sharedStrings.xml><?xml version="1.0" encoding="utf-8"?>
<sst xmlns="http://schemas.openxmlformats.org/spreadsheetml/2006/main" count="378" uniqueCount="174">
  <si>
    <t>Sl. No.</t>
  </si>
  <si>
    <t>Name and Address of the Hostel</t>
  </si>
  <si>
    <t>Contact Details and Year of Establishment</t>
  </si>
  <si>
    <t>No. of Inmates</t>
  </si>
  <si>
    <t>Total Capacity</t>
  </si>
  <si>
    <t>Present Strength</t>
  </si>
  <si>
    <t>Out of Present Strength, the no. of SC/ST/ OBC students</t>
  </si>
  <si>
    <t>SC</t>
  </si>
  <si>
    <t>ST</t>
  </si>
  <si>
    <t>OBC</t>
  </si>
  <si>
    <t xml:space="preserve">Nature of Management (Govt. owned/ run/ aided/ sponsored) </t>
  </si>
  <si>
    <t>4A</t>
  </si>
  <si>
    <t>4B</t>
  </si>
  <si>
    <t>4C</t>
  </si>
  <si>
    <t>Whether hostel vetted/ recognized by State/UT Govt's line Department (viz. Social Justice/ Welfare/ Tribal Dept.)
(Yes or No)</t>
  </si>
  <si>
    <t xml:space="preserve">GSSS (G) Mandi Kalan
</t>
  </si>
  <si>
    <t>GSSS Dharampura</t>
  </si>
  <si>
    <t>GSSS(G) Mamdot</t>
  </si>
  <si>
    <t xml:space="preserve">GSSS Bareta </t>
  </si>
  <si>
    <t>PM Shri GSSS Bhogiwal</t>
  </si>
  <si>
    <t>GSSS Dugal Kalan</t>
  </si>
  <si>
    <t>GMSSS Chunagra</t>
  </si>
  <si>
    <t>PM SHRI GSSS (G) Valtoha</t>
  </si>
  <si>
    <t>PM Shri GSSS (G)  Fazilka, Railway Road, 
Shastri Chowk Fazilka</t>
  </si>
  <si>
    <t>GSSS (G) Mansa</t>
  </si>
  <si>
    <t>GSSS(G) Ferozepur, Near Officer Colony, Backside Bhagat Singh Stadium Ferozepur City</t>
  </si>
  <si>
    <t>GSSS Ghudda</t>
  </si>
  <si>
    <t>GSSS Jhunir</t>
  </si>
  <si>
    <t>GSSS Badal</t>
  </si>
  <si>
    <t>III</t>
  </si>
  <si>
    <t>I</t>
  </si>
  <si>
    <t>IV</t>
  </si>
  <si>
    <t>Type</t>
  </si>
  <si>
    <t>2A</t>
  </si>
  <si>
    <t>GSSS Ghudda, 
VPO Ghudda BATHINDA</t>
  </si>
  <si>
    <t>GSSS Talwandi sabo,
Guru Kashi College road BATHINDA</t>
  </si>
  <si>
    <t xml:space="preserve">GSSS (G) Mandi Kalan BATHINDA
</t>
  </si>
  <si>
    <t xml:space="preserve">GSSS (G) Dharampura, 
near bus stand Dharampura FAZILKA </t>
  </si>
  <si>
    <t xml:space="preserve">PM Shri GSSS Nihal khera, VPO Nihalkhera FAZILKA   </t>
  </si>
  <si>
    <t xml:space="preserve">GSSS (G) Jalalabad, Near Singh sabha gurdwara, Jalalabad (w) FAZILKA </t>
  </si>
  <si>
    <t xml:space="preserve">GSSS Dharampura FAZILKA </t>
  </si>
  <si>
    <t xml:space="preserve">GSSS Kundal
near Primary School FAZILKA </t>
  </si>
  <si>
    <t>GSSS(G) Mamdot FEROZEPUR</t>
  </si>
  <si>
    <t>GSSS Khaila Kalan, 
VPO Khaila Kalan MANSA</t>
  </si>
  <si>
    <t>GSSS Bareta MANSA</t>
  </si>
  <si>
    <t>GSSS Jhunir, Near BPEO Office Jhunir MANSA</t>
  </si>
  <si>
    <t>GSSS Karandi, VPO Karandi Sardulgarh MANSA</t>
  </si>
  <si>
    <t>PM Shri GSSS Sardulgarh, Near BPEO Office Sardulgarh MANSA</t>
  </si>
  <si>
    <t>PM Shri GSSS Bhogiwal MALERKOTLA</t>
  </si>
  <si>
    <t>GSSS (G) Sunam, 
Peera Wala Gate, Sunam SANGRUR</t>
  </si>
  <si>
    <t>GSSS Dugal Kalan PATIALA</t>
  </si>
  <si>
    <t>GMSSS Chunagra PATIALA</t>
  </si>
  <si>
    <t>PM SHRI GSSS (G) Valtoha, Near Civil Hospital  Valtoha TARNTARAN</t>
  </si>
  <si>
    <t>PM SHRI GSSS (G) Valtoha TARNTARAN</t>
  </si>
  <si>
    <t>S.No.</t>
  </si>
  <si>
    <t>State Name</t>
  </si>
  <si>
    <t>District Name</t>
  </si>
  <si>
    <t>Block Name</t>
  </si>
  <si>
    <t>KGBV Type (I/II/III/IV)</t>
  </si>
  <si>
    <t>KGBV Name</t>
  </si>
  <si>
    <t>Functional Year</t>
  </si>
  <si>
    <t>Punjab</t>
  </si>
  <si>
    <t>Bathinda</t>
  </si>
  <si>
    <t>Sangat</t>
  </si>
  <si>
    <t>Yes</t>
  </si>
  <si>
    <t>2011-2012</t>
  </si>
  <si>
    <t>Talwandi Sabo</t>
  </si>
  <si>
    <t xml:space="preserve">GSSS Talwandi sabo </t>
  </si>
  <si>
    <t>Rampura phul</t>
  </si>
  <si>
    <t>2012-2013</t>
  </si>
  <si>
    <t>Fazilka</t>
  </si>
  <si>
    <t>khuian sarwar</t>
  </si>
  <si>
    <t xml:space="preserve"> GSSS (G) Dharampura </t>
  </si>
  <si>
    <t>2005-2006</t>
  </si>
  <si>
    <t>JALALABAD-1</t>
  </si>
  <si>
    <t>GSSS (G) Jalalabad</t>
  </si>
  <si>
    <t xml:space="preserve">Punjab </t>
  </si>
  <si>
    <t>Fazilka-2</t>
  </si>
  <si>
    <t>PM Shri GSSS (G)  Fazilka</t>
  </si>
  <si>
    <t xml:space="preserve"> Punjab</t>
  </si>
  <si>
    <t>Abohar-2</t>
  </si>
  <si>
    <t xml:space="preserve">PM Shri GSSS Nihal khera </t>
  </si>
  <si>
    <t>punjab</t>
  </si>
  <si>
    <t xml:space="preserve">GSSS Kundal </t>
  </si>
  <si>
    <t>2018-2019</t>
  </si>
  <si>
    <t>2015-2016</t>
  </si>
  <si>
    <t xml:space="preserve"> Punjab </t>
  </si>
  <si>
    <t>Ferozepur</t>
  </si>
  <si>
    <t>Ferozepur-1</t>
  </si>
  <si>
    <t>GSSS(G) Ferozepur</t>
  </si>
  <si>
    <t>Mamdot</t>
  </si>
  <si>
    <t>Mansa</t>
  </si>
  <si>
    <t>Sardulgarh</t>
  </si>
  <si>
    <t>GSSS Karandi</t>
  </si>
  <si>
    <t xml:space="preserve"> Mansa</t>
  </si>
  <si>
    <t xml:space="preserve">Budhlada </t>
  </si>
  <si>
    <t xml:space="preserve">PM Shri GSSS (G) Budhlada </t>
  </si>
  <si>
    <t>Jhunir</t>
  </si>
  <si>
    <t>mansa</t>
  </si>
  <si>
    <t>Bareta</t>
  </si>
  <si>
    <t xml:space="preserve"> GSSS (G) Mansa</t>
  </si>
  <si>
    <t>2014-2015</t>
  </si>
  <si>
    <t>Khaila Kalan</t>
  </si>
  <si>
    <t xml:space="preserve">GSSS khaila Kalan </t>
  </si>
  <si>
    <t xml:space="preserve"> Sardulgarh</t>
  </si>
  <si>
    <t xml:space="preserve"> PM Shri GSSS Sardulgarh</t>
  </si>
  <si>
    <t>Sri Mukatsar Sahib</t>
  </si>
  <si>
    <t>Lambi</t>
  </si>
  <si>
    <t>PUNJAB</t>
  </si>
  <si>
    <t>Muktsar-2</t>
  </si>
  <si>
    <t>GSSS (G) Rupana</t>
  </si>
  <si>
    <t>Malerkotla</t>
  </si>
  <si>
    <t>Ahmedgarh</t>
  </si>
  <si>
    <t>2009-2010</t>
  </si>
  <si>
    <t>SANGRUR</t>
  </si>
  <si>
    <t>Lehragaga</t>
  </si>
  <si>
    <t>GHS Gaga</t>
  </si>
  <si>
    <t>Sunam</t>
  </si>
  <si>
    <t>GSSS (G) Sunam</t>
  </si>
  <si>
    <t>Andana</t>
  </si>
  <si>
    <t>GSSS (G) Moonak</t>
  </si>
  <si>
    <t>GSSS Lehal Kalan</t>
  </si>
  <si>
    <t>2017-2018</t>
  </si>
  <si>
    <t>Patiala</t>
  </si>
  <si>
    <t>Samana-1</t>
  </si>
  <si>
    <t>2013-2014</t>
  </si>
  <si>
    <t xml:space="preserve">PUNJAB </t>
  </si>
  <si>
    <t>TARN TARAN</t>
  </si>
  <si>
    <t>VALTOHA</t>
  </si>
  <si>
    <t>Tarn Taran</t>
  </si>
  <si>
    <t>valtoha</t>
  </si>
  <si>
    <t>Whether criterion of 2/3rd SC/ST/ OBC hostellers met 
(Yes or No)</t>
  </si>
  <si>
    <t>Govt. owned</t>
  </si>
  <si>
    <t>62802-84446
2011-2012</t>
  </si>
  <si>
    <t>70872-62208
2011-2012</t>
  </si>
  <si>
    <t>98727-62148
2012-2013</t>
  </si>
  <si>
    <t>97795-31975
2005-2006</t>
  </si>
  <si>
    <t>62833-86866
2005-2006</t>
  </si>
  <si>
    <t>81988-04385
2011-2012</t>
  </si>
  <si>
    <t>62391-61979
2011-2012</t>
  </si>
  <si>
    <t>98881-09706
2015-2016</t>
  </si>
  <si>
    <t>62800-73540
2018-2019</t>
  </si>
  <si>
    <t>85448-26769
2011-2012</t>
  </si>
  <si>
    <t>97818-03792
2011-2012</t>
  </si>
  <si>
    <t>97795-39773
2012-2013</t>
  </si>
  <si>
    <t>90562-26494
2012-2013</t>
  </si>
  <si>
    <t>62830-82116
2012-2013</t>
  </si>
  <si>
    <t>95013-31034
2012-2013</t>
  </si>
  <si>
    <t>94162-70976
2012-2013</t>
  </si>
  <si>
    <t>78140-03804
2014-2015</t>
  </si>
  <si>
    <t>95179-72306
2014-2015</t>
  </si>
  <si>
    <t>62398-46902
2009-2010</t>
  </si>
  <si>
    <t>94637-58940
2011-2012</t>
  </si>
  <si>
    <t>88728-61801
2011-2012</t>
  </si>
  <si>
    <t>96461-03506
2011-2012</t>
  </si>
  <si>
    <t>98142-53859
2017-2018</t>
  </si>
  <si>
    <t>81949-26476
2013-2014</t>
  </si>
  <si>
    <t>97809-90189
2014-2015</t>
  </si>
  <si>
    <t>76578-70708
2013-2014</t>
  </si>
  <si>
    <t>98775-91402
2014-2015</t>
  </si>
  <si>
    <t>94643-25901
2011-2012</t>
  </si>
  <si>
    <t>98776-13302
2011-2012</t>
  </si>
  <si>
    <t>PM Shri GSSS (G) Budhlada, Phura chowk Budhlada MANSA</t>
  </si>
  <si>
    <t>GSSS Badal, 
Near water works, SRI MUKTSAR SAHIB</t>
  </si>
  <si>
    <t>GSSS (G) Rupana, 
Bhuller Road, Rupana, SRI MUKTSAR SAHIB</t>
  </si>
  <si>
    <t>GSSS Lehal Kalan,
Near Gurudwara Sahib, Lehal Kalan, SANGRUR</t>
  </si>
  <si>
    <t>GHS Gaga, Sangatpura road, 
near Community Place, Gaga SANGRUR</t>
  </si>
  <si>
    <t>GSSS (G) Moonak, Near Old Govt Hospital, Ward No.11, Moonak SANGRUR</t>
  </si>
  <si>
    <t>Details of Beneficiaries of Hostels</t>
  </si>
  <si>
    <t>(Annexure-B)</t>
  </si>
  <si>
    <t>Link od State where data has been uploaded:                  www.ssapunjab.org</t>
  </si>
  <si>
    <t>Period of which allocation of Food grains is sought:      April - September 2026</t>
  </si>
  <si>
    <t>Name of State:                                                                                PUNJAB</t>
  </si>
  <si>
    <t>Recognized by State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</si>
</sst>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1"/>
      <color rgb="FF000000"/>
      <name val="Arial"/>
      <charset val="134"/>
    </font>
    <font>
      <sz val="11"/>
      <color theme="1"/>
      <name val="Times New Roman"/>
      <charset val="134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/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34" workbookViewId="0">
      <selection activeCell="O11" sqref="O11"/>
    </sheetView>
  </sheetViews>
  <sheetFormatPr defaultRowHeight="15"/>
  <cols>
    <col min="1" max="1" width="5.42578125" style="8" customWidth="1"/>
    <col min="2" max="2" width="44.5703125" style="6" customWidth="1"/>
    <col min="3" max="3" width="8.140625" style="6" customWidth="1"/>
    <col min="4" max="4" width="14.42578125" style="46" customWidth="1"/>
    <col min="5" max="5" width="8.42578125" style="8" customWidth="1"/>
    <col min="6" max="6" width="8.85546875" style="5" customWidth="1"/>
    <col min="7" max="9" width="6" style="5" customWidth="1"/>
    <col min="10" max="10" width="12.85546875" style="5" customWidth="1"/>
    <col min="11" max="11" width="13.28515625" style="5" customWidth="1"/>
    <col min="12" max="12" width="19.5703125" style="55" customWidth="1"/>
    <col min="13" max="16384" width="9.140625" style="5"/>
  </cols>
  <sheetData>
    <row r="1" spans="1:12">
      <c r="L1" s="37" t="s">
        <v>169</v>
      </c>
    </row>
    <row r="2" spans="1:12" ht="18.75">
      <c r="A2" s="56" t="s">
        <v>168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>
      <c r="A3" s="58" t="s">
        <v>172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58" t="s">
        <v>171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>
      <c r="A5" s="59" t="s">
        <v>170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s="52" customFormat="1" ht="21.75" customHeight="1">
      <c r="A6" s="50" t="s">
        <v>0</v>
      </c>
      <c r="B6" s="50" t="s">
        <v>1</v>
      </c>
      <c r="C6" s="51" t="s">
        <v>32</v>
      </c>
      <c r="D6" s="50" t="s">
        <v>2</v>
      </c>
      <c r="E6" s="50" t="s">
        <v>3</v>
      </c>
      <c r="F6" s="50"/>
      <c r="G6" s="50"/>
      <c r="H6" s="50"/>
      <c r="I6" s="50"/>
      <c r="J6" s="50" t="s">
        <v>131</v>
      </c>
      <c r="K6" s="50" t="s">
        <v>10</v>
      </c>
      <c r="L6" s="50" t="s">
        <v>14</v>
      </c>
    </row>
    <row r="7" spans="1:12" s="52" customFormat="1" ht="44.25" customHeight="1">
      <c r="A7" s="50"/>
      <c r="B7" s="50"/>
      <c r="C7" s="51"/>
      <c r="D7" s="50"/>
      <c r="E7" s="50" t="s">
        <v>4</v>
      </c>
      <c r="F7" s="50" t="s">
        <v>5</v>
      </c>
      <c r="G7" s="50" t="s">
        <v>6</v>
      </c>
      <c r="H7" s="50"/>
      <c r="I7" s="50"/>
      <c r="J7" s="50"/>
      <c r="K7" s="50"/>
      <c r="L7" s="50"/>
    </row>
    <row r="8" spans="1:12" s="54" customFormat="1" ht="24" customHeight="1">
      <c r="A8" s="50"/>
      <c r="B8" s="50"/>
      <c r="C8" s="51"/>
      <c r="D8" s="50"/>
      <c r="E8" s="50"/>
      <c r="F8" s="50"/>
      <c r="G8" s="53" t="s">
        <v>7</v>
      </c>
      <c r="H8" s="53" t="s">
        <v>8</v>
      </c>
      <c r="I8" s="53" t="s">
        <v>9</v>
      </c>
      <c r="J8" s="50"/>
      <c r="K8" s="50"/>
      <c r="L8" s="50"/>
    </row>
    <row r="9" spans="1:12" s="1" customFormat="1">
      <c r="A9" s="7">
        <v>1</v>
      </c>
      <c r="B9" s="3">
        <v>2</v>
      </c>
      <c r="C9" s="3" t="s">
        <v>33</v>
      </c>
      <c r="D9" s="7">
        <v>3</v>
      </c>
      <c r="E9" s="7" t="s">
        <v>11</v>
      </c>
      <c r="F9" s="2" t="s">
        <v>12</v>
      </c>
      <c r="G9" s="49" t="s">
        <v>13</v>
      </c>
      <c r="H9" s="49"/>
      <c r="I9" s="49"/>
      <c r="J9" s="2">
        <v>5</v>
      </c>
      <c r="K9" s="2">
        <v>6</v>
      </c>
      <c r="L9" s="7">
        <v>7</v>
      </c>
    </row>
    <row r="10" spans="1:12" ht="30">
      <c r="A10" s="9">
        <v>1</v>
      </c>
      <c r="B10" s="38" t="s">
        <v>34</v>
      </c>
      <c r="C10" s="40" t="s">
        <v>29</v>
      </c>
      <c r="D10" s="47" t="s">
        <v>133</v>
      </c>
      <c r="E10" s="41">
        <v>200</v>
      </c>
      <c r="F10" s="41">
        <v>150</v>
      </c>
      <c r="G10" s="41">
        <v>109</v>
      </c>
      <c r="H10" s="9">
        <v>0</v>
      </c>
      <c r="I10" s="41">
        <v>14</v>
      </c>
      <c r="J10" s="45" t="s">
        <v>64</v>
      </c>
      <c r="K10" s="48" t="s">
        <v>132</v>
      </c>
      <c r="L10" s="45" t="s">
        <v>173</v>
      </c>
    </row>
    <row r="11" spans="1:12" ht="30">
      <c r="A11" s="9">
        <v>2</v>
      </c>
      <c r="B11" s="39" t="s">
        <v>35</v>
      </c>
      <c r="C11" s="40" t="s">
        <v>29</v>
      </c>
      <c r="D11" s="47" t="s">
        <v>134</v>
      </c>
      <c r="E11" s="41">
        <v>150</v>
      </c>
      <c r="F11" s="41">
        <v>100</v>
      </c>
      <c r="G11" s="41">
        <v>86</v>
      </c>
      <c r="H11" s="9">
        <v>0</v>
      </c>
      <c r="I11" s="41">
        <v>8</v>
      </c>
      <c r="J11" s="45" t="s">
        <v>64</v>
      </c>
      <c r="K11" s="48" t="s">
        <v>132</v>
      </c>
      <c r="L11" s="45" t="s">
        <v>173</v>
      </c>
    </row>
    <row r="12" spans="1:12" ht="30">
      <c r="A12" s="9">
        <v>3</v>
      </c>
      <c r="B12" s="11" t="s">
        <v>36</v>
      </c>
      <c r="C12" s="40" t="s">
        <v>29</v>
      </c>
      <c r="D12" s="47" t="s">
        <v>135</v>
      </c>
      <c r="E12" s="41">
        <v>150</v>
      </c>
      <c r="F12" s="41">
        <v>100</v>
      </c>
      <c r="G12" s="41">
        <v>77</v>
      </c>
      <c r="H12" s="9">
        <v>0</v>
      </c>
      <c r="I12" s="41">
        <v>10</v>
      </c>
      <c r="J12" s="45" t="s">
        <v>64</v>
      </c>
      <c r="K12" s="48" t="s">
        <v>132</v>
      </c>
      <c r="L12" s="45" t="s">
        <v>173</v>
      </c>
    </row>
    <row r="13" spans="1:12" ht="30">
      <c r="A13" s="9">
        <v>4</v>
      </c>
      <c r="B13" s="11" t="s">
        <v>37</v>
      </c>
      <c r="C13" s="41" t="s">
        <v>30</v>
      </c>
      <c r="D13" s="47" t="s">
        <v>136</v>
      </c>
      <c r="E13" s="41">
        <v>100</v>
      </c>
      <c r="F13" s="9">
        <v>100</v>
      </c>
      <c r="G13" s="41">
        <v>75</v>
      </c>
      <c r="H13" s="9">
        <v>0</v>
      </c>
      <c r="I13" s="41">
        <v>20</v>
      </c>
      <c r="J13" s="45" t="s">
        <v>64</v>
      </c>
      <c r="K13" s="48" t="s">
        <v>132</v>
      </c>
      <c r="L13" s="45" t="s">
        <v>173</v>
      </c>
    </row>
    <row r="14" spans="1:12" ht="30">
      <c r="A14" s="9">
        <v>5</v>
      </c>
      <c r="B14" s="11" t="s">
        <v>38</v>
      </c>
      <c r="C14" s="41" t="s">
        <v>29</v>
      </c>
      <c r="D14" s="47" t="s">
        <v>137</v>
      </c>
      <c r="E14" s="41">
        <v>200</v>
      </c>
      <c r="F14" s="9">
        <v>200</v>
      </c>
      <c r="G14" s="41">
        <v>140</v>
      </c>
      <c r="H14" s="9">
        <v>0</v>
      </c>
      <c r="I14" s="41">
        <v>55</v>
      </c>
      <c r="J14" s="45" t="s">
        <v>64</v>
      </c>
      <c r="K14" s="48" t="s">
        <v>132</v>
      </c>
      <c r="L14" s="45" t="s">
        <v>173</v>
      </c>
    </row>
    <row r="15" spans="1:12" ht="30">
      <c r="A15" s="9">
        <v>6</v>
      </c>
      <c r="B15" s="11" t="s">
        <v>23</v>
      </c>
      <c r="C15" s="41" t="s">
        <v>29</v>
      </c>
      <c r="D15" s="47" t="s">
        <v>138</v>
      </c>
      <c r="E15" s="41">
        <v>150</v>
      </c>
      <c r="F15" s="9">
        <v>140</v>
      </c>
      <c r="G15" s="9">
        <v>120</v>
      </c>
      <c r="H15" s="9">
        <v>0</v>
      </c>
      <c r="I15" s="9">
        <v>15</v>
      </c>
      <c r="J15" s="45" t="s">
        <v>64</v>
      </c>
      <c r="K15" s="48" t="s">
        <v>132</v>
      </c>
      <c r="L15" s="45" t="s">
        <v>173</v>
      </c>
    </row>
    <row r="16" spans="1:12" ht="30">
      <c r="A16" s="9">
        <v>7</v>
      </c>
      <c r="B16" s="11" t="s">
        <v>39</v>
      </c>
      <c r="C16" s="41" t="s">
        <v>29</v>
      </c>
      <c r="D16" s="47" t="s">
        <v>139</v>
      </c>
      <c r="E16" s="41">
        <v>200</v>
      </c>
      <c r="F16" s="9">
        <v>168</v>
      </c>
      <c r="G16" s="41">
        <v>155</v>
      </c>
      <c r="H16" s="41">
        <v>0</v>
      </c>
      <c r="I16" s="41">
        <v>12</v>
      </c>
      <c r="J16" s="45" t="s">
        <v>64</v>
      </c>
      <c r="K16" s="48" t="s">
        <v>132</v>
      </c>
      <c r="L16" s="45" t="s">
        <v>173</v>
      </c>
    </row>
    <row r="17" spans="1:12" ht="30">
      <c r="A17" s="9">
        <v>8</v>
      </c>
      <c r="B17" s="11" t="s">
        <v>40</v>
      </c>
      <c r="C17" s="41" t="s">
        <v>31</v>
      </c>
      <c r="D17" s="47" t="s">
        <v>140</v>
      </c>
      <c r="E17" s="41">
        <v>50</v>
      </c>
      <c r="F17" s="9">
        <v>50</v>
      </c>
      <c r="G17" s="41">
        <v>41</v>
      </c>
      <c r="H17" s="41">
        <v>0</v>
      </c>
      <c r="I17" s="41">
        <v>6</v>
      </c>
      <c r="J17" s="45" t="s">
        <v>64</v>
      </c>
      <c r="K17" s="48" t="s">
        <v>132</v>
      </c>
      <c r="L17" s="45" t="s">
        <v>173</v>
      </c>
    </row>
    <row r="18" spans="1:12" ht="30">
      <c r="A18" s="9">
        <v>9</v>
      </c>
      <c r="B18" s="11" t="s">
        <v>41</v>
      </c>
      <c r="C18" s="41" t="s">
        <v>31</v>
      </c>
      <c r="D18" s="47" t="s">
        <v>141</v>
      </c>
      <c r="E18" s="41">
        <v>50</v>
      </c>
      <c r="F18" s="9">
        <v>50</v>
      </c>
      <c r="G18" s="41">
        <v>45</v>
      </c>
      <c r="H18" s="41">
        <v>0</v>
      </c>
      <c r="I18" s="41">
        <v>5</v>
      </c>
      <c r="J18" s="45" t="s">
        <v>64</v>
      </c>
      <c r="K18" s="48" t="s">
        <v>132</v>
      </c>
      <c r="L18" s="45" t="s">
        <v>173</v>
      </c>
    </row>
    <row r="19" spans="1:12" ht="30">
      <c r="A19" s="9">
        <v>10</v>
      </c>
      <c r="B19" s="39" t="s">
        <v>42</v>
      </c>
      <c r="C19" s="40" t="s">
        <v>29</v>
      </c>
      <c r="D19" s="47" t="s">
        <v>142</v>
      </c>
      <c r="E19" s="41">
        <v>150</v>
      </c>
      <c r="F19" s="41">
        <v>150</v>
      </c>
      <c r="G19" s="41">
        <v>141</v>
      </c>
      <c r="H19" s="41">
        <v>0</v>
      </c>
      <c r="I19" s="41">
        <v>0</v>
      </c>
      <c r="J19" s="45" t="s">
        <v>64</v>
      </c>
      <c r="K19" s="48" t="s">
        <v>132</v>
      </c>
      <c r="L19" s="45" t="s">
        <v>173</v>
      </c>
    </row>
    <row r="20" spans="1:12" ht="30">
      <c r="A20" s="9">
        <v>11</v>
      </c>
      <c r="B20" s="11" t="s">
        <v>25</v>
      </c>
      <c r="C20" s="40" t="s">
        <v>29</v>
      </c>
      <c r="D20" s="47" t="s">
        <v>143</v>
      </c>
      <c r="E20" s="41">
        <v>200</v>
      </c>
      <c r="F20" s="41">
        <v>200</v>
      </c>
      <c r="G20" s="41">
        <v>182</v>
      </c>
      <c r="H20" s="41">
        <v>0</v>
      </c>
      <c r="I20" s="41">
        <v>3</v>
      </c>
      <c r="J20" s="45" t="s">
        <v>64</v>
      </c>
      <c r="K20" s="48" t="s">
        <v>132</v>
      </c>
      <c r="L20" s="45" t="s">
        <v>173</v>
      </c>
    </row>
    <row r="21" spans="1:12" ht="30">
      <c r="A21" s="9">
        <v>12</v>
      </c>
      <c r="B21" s="11" t="s">
        <v>43</v>
      </c>
      <c r="C21" s="40" t="s">
        <v>30</v>
      </c>
      <c r="D21" s="47" t="s">
        <v>144</v>
      </c>
      <c r="E21" s="42">
        <v>100</v>
      </c>
      <c r="F21" s="41">
        <v>45</v>
      </c>
      <c r="G21" s="40">
        <v>41</v>
      </c>
      <c r="H21" s="40">
        <v>0</v>
      </c>
      <c r="I21" s="40">
        <v>2</v>
      </c>
      <c r="J21" s="45" t="s">
        <v>64</v>
      </c>
      <c r="K21" s="48" t="s">
        <v>132</v>
      </c>
      <c r="L21" s="45" t="s">
        <v>173</v>
      </c>
    </row>
    <row r="22" spans="1:12" ht="30">
      <c r="A22" s="9">
        <v>13</v>
      </c>
      <c r="B22" s="10" t="s">
        <v>162</v>
      </c>
      <c r="C22" s="40" t="s">
        <v>29</v>
      </c>
      <c r="D22" s="47" t="s">
        <v>145</v>
      </c>
      <c r="E22" s="42">
        <v>150</v>
      </c>
      <c r="F22" s="41">
        <v>101</v>
      </c>
      <c r="G22" s="43">
        <v>83</v>
      </c>
      <c r="H22" s="43">
        <v>0</v>
      </c>
      <c r="I22" s="43">
        <v>9</v>
      </c>
      <c r="J22" s="45" t="s">
        <v>64</v>
      </c>
      <c r="K22" s="48" t="s">
        <v>132</v>
      </c>
      <c r="L22" s="45" t="s">
        <v>173</v>
      </c>
    </row>
    <row r="23" spans="1:12" ht="30">
      <c r="A23" s="9">
        <v>14</v>
      </c>
      <c r="B23" s="11" t="s">
        <v>44</v>
      </c>
      <c r="C23" s="40" t="s">
        <v>29</v>
      </c>
      <c r="D23" s="47" t="s">
        <v>146</v>
      </c>
      <c r="E23" s="42">
        <v>150</v>
      </c>
      <c r="F23" s="41">
        <v>101</v>
      </c>
      <c r="G23" s="40">
        <v>83</v>
      </c>
      <c r="H23" s="40">
        <v>0</v>
      </c>
      <c r="I23" s="40">
        <v>9</v>
      </c>
      <c r="J23" s="45" t="s">
        <v>64</v>
      </c>
      <c r="K23" s="48" t="s">
        <v>132</v>
      </c>
      <c r="L23" s="45" t="s">
        <v>173</v>
      </c>
    </row>
    <row r="24" spans="1:12" ht="30">
      <c r="A24" s="9">
        <v>15</v>
      </c>
      <c r="B24" s="11" t="s">
        <v>45</v>
      </c>
      <c r="C24" s="40" t="s">
        <v>29</v>
      </c>
      <c r="D24" s="47" t="s">
        <v>147</v>
      </c>
      <c r="E24" s="42">
        <v>200</v>
      </c>
      <c r="F24" s="41">
        <v>109</v>
      </c>
      <c r="G24" s="40">
        <v>83</v>
      </c>
      <c r="H24" s="40">
        <v>0</v>
      </c>
      <c r="I24" s="40">
        <v>11</v>
      </c>
      <c r="J24" s="45" t="s">
        <v>64</v>
      </c>
      <c r="K24" s="48" t="s">
        <v>132</v>
      </c>
      <c r="L24" s="45" t="s">
        <v>173</v>
      </c>
    </row>
    <row r="25" spans="1:12" ht="30">
      <c r="A25" s="9">
        <v>16</v>
      </c>
      <c r="B25" s="11" t="s">
        <v>46</v>
      </c>
      <c r="C25" s="40" t="s">
        <v>29</v>
      </c>
      <c r="D25" s="47" t="s">
        <v>148</v>
      </c>
      <c r="E25" s="42">
        <v>200</v>
      </c>
      <c r="F25" s="41">
        <v>131</v>
      </c>
      <c r="G25" s="40">
        <v>107</v>
      </c>
      <c r="H25" s="40">
        <v>0</v>
      </c>
      <c r="I25" s="40">
        <v>17</v>
      </c>
      <c r="J25" s="45" t="s">
        <v>64</v>
      </c>
      <c r="K25" s="48" t="s">
        <v>132</v>
      </c>
      <c r="L25" s="45" t="s">
        <v>173</v>
      </c>
    </row>
    <row r="26" spans="1:12" ht="30">
      <c r="A26" s="9">
        <v>17</v>
      </c>
      <c r="B26" s="11" t="s">
        <v>24</v>
      </c>
      <c r="C26" s="40" t="s">
        <v>31</v>
      </c>
      <c r="D26" s="47" t="s">
        <v>149</v>
      </c>
      <c r="E26" s="42">
        <v>50</v>
      </c>
      <c r="F26" s="41">
        <v>50</v>
      </c>
      <c r="G26" s="40">
        <v>32</v>
      </c>
      <c r="H26" s="40">
        <v>0</v>
      </c>
      <c r="I26" s="40">
        <v>13</v>
      </c>
      <c r="J26" s="45" t="s">
        <v>64</v>
      </c>
      <c r="K26" s="48" t="s">
        <v>132</v>
      </c>
      <c r="L26" s="45" t="s">
        <v>173</v>
      </c>
    </row>
    <row r="27" spans="1:12" ht="30">
      <c r="A27" s="9">
        <v>18</v>
      </c>
      <c r="B27" s="11" t="s">
        <v>47</v>
      </c>
      <c r="C27" s="40" t="s">
        <v>31</v>
      </c>
      <c r="D27" s="47" t="s">
        <v>150</v>
      </c>
      <c r="E27" s="42">
        <v>50</v>
      </c>
      <c r="F27" s="41">
        <v>29</v>
      </c>
      <c r="G27" s="40">
        <v>21</v>
      </c>
      <c r="H27" s="40">
        <v>0</v>
      </c>
      <c r="I27" s="40">
        <v>4</v>
      </c>
      <c r="J27" s="45" t="s">
        <v>64</v>
      </c>
      <c r="K27" s="48" t="s">
        <v>132</v>
      </c>
      <c r="L27" s="45" t="s">
        <v>173</v>
      </c>
    </row>
    <row r="28" spans="1:12" ht="30">
      <c r="A28" s="9">
        <v>19</v>
      </c>
      <c r="B28" s="11" t="s">
        <v>48</v>
      </c>
      <c r="C28" s="40" t="s">
        <v>29</v>
      </c>
      <c r="D28" s="47" t="s">
        <v>151</v>
      </c>
      <c r="E28" s="41">
        <v>200</v>
      </c>
      <c r="F28" s="41">
        <v>200</v>
      </c>
      <c r="G28" s="41">
        <v>151</v>
      </c>
      <c r="H28" s="41">
        <v>0</v>
      </c>
      <c r="I28" s="41">
        <v>14</v>
      </c>
      <c r="J28" s="45" t="s">
        <v>64</v>
      </c>
      <c r="K28" s="48" t="s">
        <v>132</v>
      </c>
      <c r="L28" s="45" t="s">
        <v>173</v>
      </c>
    </row>
    <row r="29" spans="1:12" ht="30">
      <c r="A29" s="9">
        <v>20</v>
      </c>
      <c r="B29" s="10" t="s">
        <v>166</v>
      </c>
      <c r="C29" s="40" t="s">
        <v>30</v>
      </c>
      <c r="D29" s="47" t="s">
        <v>152</v>
      </c>
      <c r="E29" s="9">
        <v>100</v>
      </c>
      <c r="F29" s="41">
        <v>70</v>
      </c>
      <c r="G29" s="41">
        <v>53</v>
      </c>
      <c r="H29" s="41">
        <v>0</v>
      </c>
      <c r="I29" s="41">
        <v>9</v>
      </c>
      <c r="J29" s="45" t="s">
        <v>64</v>
      </c>
      <c r="K29" s="48" t="s">
        <v>132</v>
      </c>
      <c r="L29" s="45" t="s">
        <v>173</v>
      </c>
    </row>
    <row r="30" spans="1:12" ht="30">
      <c r="A30" s="9">
        <v>21</v>
      </c>
      <c r="B30" s="11" t="s">
        <v>49</v>
      </c>
      <c r="C30" s="40" t="s">
        <v>29</v>
      </c>
      <c r="D30" s="47" t="s">
        <v>153</v>
      </c>
      <c r="E30" s="9">
        <v>150</v>
      </c>
      <c r="F30" s="41">
        <v>100</v>
      </c>
      <c r="G30" s="41">
        <v>87</v>
      </c>
      <c r="H30" s="41">
        <v>0</v>
      </c>
      <c r="I30" s="41">
        <v>7</v>
      </c>
      <c r="J30" s="45" t="s">
        <v>64</v>
      </c>
      <c r="K30" s="48" t="s">
        <v>132</v>
      </c>
      <c r="L30" s="45" t="s">
        <v>173</v>
      </c>
    </row>
    <row r="31" spans="1:12" ht="30">
      <c r="A31" s="9">
        <v>22</v>
      </c>
      <c r="B31" s="10" t="s">
        <v>167</v>
      </c>
      <c r="C31" s="40" t="s">
        <v>29</v>
      </c>
      <c r="D31" s="47" t="s">
        <v>154</v>
      </c>
      <c r="E31" s="40">
        <v>200</v>
      </c>
      <c r="F31" s="41">
        <v>183</v>
      </c>
      <c r="G31" s="44">
        <v>140</v>
      </c>
      <c r="H31" s="44">
        <v>0</v>
      </c>
      <c r="I31" s="44">
        <v>23</v>
      </c>
      <c r="J31" s="45" t="s">
        <v>64</v>
      </c>
      <c r="K31" s="48" t="s">
        <v>132</v>
      </c>
      <c r="L31" s="45" t="s">
        <v>173</v>
      </c>
    </row>
    <row r="32" spans="1:12" ht="36" customHeight="1">
      <c r="A32" s="9">
        <v>23</v>
      </c>
      <c r="B32" s="10" t="s">
        <v>165</v>
      </c>
      <c r="C32" s="40" t="s">
        <v>31</v>
      </c>
      <c r="D32" s="47" t="s">
        <v>155</v>
      </c>
      <c r="E32" s="9">
        <v>50</v>
      </c>
      <c r="F32" s="41">
        <v>50</v>
      </c>
      <c r="G32" s="41">
        <v>28</v>
      </c>
      <c r="H32" s="41">
        <v>0</v>
      </c>
      <c r="I32" s="41">
        <v>10</v>
      </c>
      <c r="J32" s="45" t="s">
        <v>64</v>
      </c>
      <c r="K32" s="48" t="s">
        <v>132</v>
      </c>
      <c r="L32" s="45" t="s">
        <v>173</v>
      </c>
    </row>
    <row r="33" spans="1:12" ht="30">
      <c r="A33" s="9">
        <v>24</v>
      </c>
      <c r="B33" s="11" t="s">
        <v>50</v>
      </c>
      <c r="C33" s="40" t="s">
        <v>30</v>
      </c>
      <c r="D33" s="47" t="s">
        <v>156</v>
      </c>
      <c r="E33" s="9">
        <v>100</v>
      </c>
      <c r="F33" s="41">
        <v>75</v>
      </c>
      <c r="G33" s="41">
        <v>67</v>
      </c>
      <c r="H33" s="41">
        <v>0</v>
      </c>
      <c r="I33" s="41">
        <v>8</v>
      </c>
      <c r="J33" s="45" t="s">
        <v>64</v>
      </c>
      <c r="K33" s="48" t="s">
        <v>132</v>
      </c>
      <c r="L33" s="45" t="s">
        <v>173</v>
      </c>
    </row>
    <row r="34" spans="1:12" ht="30">
      <c r="A34" s="9">
        <v>25</v>
      </c>
      <c r="B34" s="11" t="s">
        <v>51</v>
      </c>
      <c r="C34" s="40" t="s">
        <v>31</v>
      </c>
      <c r="D34" s="47" t="s">
        <v>157</v>
      </c>
      <c r="E34" s="41">
        <v>50</v>
      </c>
      <c r="F34" s="41">
        <v>35</v>
      </c>
      <c r="G34" s="41">
        <v>9</v>
      </c>
      <c r="H34" s="41">
        <v>0</v>
      </c>
      <c r="I34" s="41">
        <v>26</v>
      </c>
      <c r="J34" s="45" t="s">
        <v>64</v>
      </c>
      <c r="K34" s="48" t="s">
        <v>132</v>
      </c>
      <c r="L34" s="45" t="s">
        <v>173</v>
      </c>
    </row>
    <row r="35" spans="1:12" ht="30">
      <c r="A35" s="9">
        <v>26</v>
      </c>
      <c r="B35" s="11" t="s">
        <v>52</v>
      </c>
      <c r="C35" s="40" t="s">
        <v>29</v>
      </c>
      <c r="D35" s="47" t="s">
        <v>158</v>
      </c>
      <c r="E35" s="41">
        <v>200</v>
      </c>
      <c r="F35" s="41">
        <v>196</v>
      </c>
      <c r="G35" s="41">
        <v>169</v>
      </c>
      <c r="H35" s="41">
        <v>0</v>
      </c>
      <c r="I35" s="41">
        <v>13</v>
      </c>
      <c r="J35" s="45" t="s">
        <v>64</v>
      </c>
      <c r="K35" s="48" t="s">
        <v>132</v>
      </c>
      <c r="L35" s="45" t="s">
        <v>173</v>
      </c>
    </row>
    <row r="36" spans="1:12" ht="30">
      <c r="A36" s="9">
        <v>27</v>
      </c>
      <c r="B36" s="11" t="s">
        <v>53</v>
      </c>
      <c r="C36" s="40" t="s">
        <v>31</v>
      </c>
      <c r="D36" s="47" t="s">
        <v>159</v>
      </c>
      <c r="E36" s="41">
        <v>50</v>
      </c>
      <c r="F36" s="41">
        <v>50</v>
      </c>
      <c r="G36" s="41">
        <v>34</v>
      </c>
      <c r="H36" s="41">
        <v>0</v>
      </c>
      <c r="I36" s="41">
        <v>9</v>
      </c>
      <c r="J36" s="45" t="s">
        <v>64</v>
      </c>
      <c r="K36" s="48" t="s">
        <v>132</v>
      </c>
      <c r="L36" s="45" t="s">
        <v>173</v>
      </c>
    </row>
    <row r="37" spans="1:12" ht="30">
      <c r="A37" s="9">
        <v>28</v>
      </c>
      <c r="B37" s="10" t="s">
        <v>164</v>
      </c>
      <c r="C37" s="40" t="s">
        <v>29</v>
      </c>
      <c r="D37" s="47" t="s">
        <v>160</v>
      </c>
      <c r="E37" s="9">
        <v>150</v>
      </c>
      <c r="F37" s="41">
        <v>112</v>
      </c>
      <c r="G37" s="40">
        <v>106</v>
      </c>
      <c r="H37" s="41">
        <v>0</v>
      </c>
      <c r="I37" s="41">
        <v>6</v>
      </c>
      <c r="J37" s="45" t="s">
        <v>64</v>
      </c>
      <c r="K37" s="48" t="s">
        <v>132</v>
      </c>
      <c r="L37" s="45" t="s">
        <v>173</v>
      </c>
    </row>
    <row r="38" spans="1:12" ht="30">
      <c r="A38" s="9">
        <v>29</v>
      </c>
      <c r="B38" s="10" t="s">
        <v>163</v>
      </c>
      <c r="C38" s="40" t="s">
        <v>29</v>
      </c>
      <c r="D38" s="47" t="s">
        <v>161</v>
      </c>
      <c r="E38" s="41">
        <v>200</v>
      </c>
      <c r="F38" s="41">
        <v>191</v>
      </c>
      <c r="G38" s="43">
        <v>172</v>
      </c>
      <c r="H38" s="43">
        <v>0</v>
      </c>
      <c r="I38" s="43">
        <v>19</v>
      </c>
      <c r="J38" s="45" t="s">
        <v>64</v>
      </c>
      <c r="K38" s="48" t="s">
        <v>132</v>
      </c>
      <c r="L38" s="45" t="s">
        <v>173</v>
      </c>
    </row>
    <row r="39" spans="1:12">
      <c r="A39" s="12"/>
      <c r="B39" s="13"/>
      <c r="C39" s="13"/>
      <c r="D39" s="43"/>
      <c r="E39" s="14"/>
      <c r="F39" s="44">
        <v>3236</v>
      </c>
      <c r="G39" s="4"/>
      <c r="H39" s="4"/>
      <c r="I39" s="4"/>
      <c r="J39" s="4"/>
      <c r="K39" s="4"/>
      <c r="L39" s="9"/>
    </row>
  </sheetData>
  <mergeCells count="16">
    <mergeCell ref="A2:L2"/>
    <mergeCell ref="A3:L3"/>
    <mergeCell ref="A4:L4"/>
    <mergeCell ref="A5:L5"/>
    <mergeCell ref="B6:B8"/>
    <mergeCell ref="A6:A8"/>
    <mergeCell ref="G9:I9"/>
    <mergeCell ref="J6:J8"/>
    <mergeCell ref="C6:C8"/>
    <mergeCell ref="D6:D8"/>
    <mergeCell ref="K6:K8"/>
    <mergeCell ref="L6:L8"/>
    <mergeCell ref="G7:I7"/>
    <mergeCell ref="E6:I6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30"/>
  <sheetViews>
    <sheetView workbookViewId="0">
      <selection activeCell="F2" sqref="F2:G30"/>
    </sheetView>
  </sheetViews>
  <sheetFormatPr defaultColWidth="14.42578125" defaultRowHeight="15"/>
  <cols>
    <col min="1" max="1" width="6" style="18" customWidth="1"/>
    <col min="2" max="2" width="8.42578125" style="18" customWidth="1"/>
    <col min="3" max="3" width="11.42578125" style="35" customWidth="1"/>
    <col min="4" max="4" width="14.140625" style="36" customWidth="1"/>
    <col min="5" max="5" width="8" style="18" customWidth="1"/>
    <col min="6" max="6" width="20" style="35" customWidth="1"/>
    <col min="7" max="7" width="11.5703125" style="18" customWidth="1"/>
    <col min="8" max="8" width="12.7109375" style="18" customWidth="1"/>
    <col min="9" max="11" width="11" style="18" customWidth="1"/>
    <col min="12" max="13" width="11.28515625" style="18" customWidth="1"/>
    <col min="14" max="15" width="11.85546875" style="18" customWidth="1"/>
    <col min="16" max="16" width="10.28515625" style="18" customWidth="1"/>
    <col min="17" max="17" width="11.42578125" style="18" customWidth="1"/>
    <col min="18" max="18" width="10.7109375" style="18" customWidth="1"/>
    <col min="19" max="19" width="11.85546875" style="18" customWidth="1"/>
    <col min="20" max="20" width="11.28515625" style="18" customWidth="1"/>
    <col min="21" max="21" width="10.7109375" style="18" customWidth="1"/>
    <col min="22" max="25" width="11.42578125" style="18" customWidth="1"/>
    <col min="26" max="26" width="11.7109375" style="18" customWidth="1"/>
    <col min="27" max="27" width="11.42578125" style="18" customWidth="1"/>
    <col min="28" max="16384" width="14.42578125" style="18"/>
  </cols>
  <sheetData>
    <row r="1" spans="1:27" ht="75" customHeight="1">
      <c r="A1" s="15" t="s">
        <v>54</v>
      </c>
      <c r="B1" s="15" t="s">
        <v>55</v>
      </c>
      <c r="C1" s="15" t="s">
        <v>56</v>
      </c>
      <c r="D1" s="16" t="s">
        <v>57</v>
      </c>
      <c r="E1" s="15" t="s">
        <v>58</v>
      </c>
      <c r="F1" s="15" t="s">
        <v>59</v>
      </c>
      <c r="G1" s="15" t="s">
        <v>60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>
      <c r="A2" s="19">
        <v>1</v>
      </c>
      <c r="B2" s="19" t="s">
        <v>61</v>
      </c>
      <c r="C2" s="20" t="s">
        <v>62</v>
      </c>
      <c r="D2" s="21" t="s">
        <v>63</v>
      </c>
      <c r="E2" s="19" t="s">
        <v>29</v>
      </c>
      <c r="F2" s="22" t="s">
        <v>26</v>
      </c>
      <c r="G2" s="23" t="s">
        <v>65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28.5">
      <c r="A3" s="19">
        <v>2</v>
      </c>
      <c r="B3" s="19" t="s">
        <v>61</v>
      </c>
      <c r="C3" s="20" t="s">
        <v>62</v>
      </c>
      <c r="D3" s="21" t="s">
        <v>66</v>
      </c>
      <c r="E3" s="19" t="s">
        <v>29</v>
      </c>
      <c r="F3" s="23" t="s">
        <v>67</v>
      </c>
      <c r="G3" s="23" t="s">
        <v>65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30">
      <c r="A4" s="19">
        <v>3</v>
      </c>
      <c r="B4" s="19" t="s">
        <v>61</v>
      </c>
      <c r="C4" s="20" t="s">
        <v>62</v>
      </c>
      <c r="D4" s="21" t="s">
        <v>68</v>
      </c>
      <c r="E4" s="19" t="s">
        <v>29</v>
      </c>
      <c r="F4" s="25" t="s">
        <v>15</v>
      </c>
      <c r="G4" s="19" t="s">
        <v>69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30">
      <c r="A5" s="19">
        <v>4</v>
      </c>
      <c r="B5" s="19" t="s">
        <v>61</v>
      </c>
      <c r="C5" s="20" t="s">
        <v>70</v>
      </c>
      <c r="D5" s="21" t="s">
        <v>71</v>
      </c>
      <c r="E5" s="24" t="s">
        <v>30</v>
      </c>
      <c r="F5" s="24" t="s">
        <v>72</v>
      </c>
      <c r="G5" s="24" t="s">
        <v>73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8.5">
      <c r="A6" s="19">
        <v>5</v>
      </c>
      <c r="B6" s="19" t="s">
        <v>61</v>
      </c>
      <c r="C6" s="20" t="s">
        <v>70</v>
      </c>
      <c r="D6" s="21" t="s">
        <v>74</v>
      </c>
      <c r="E6" s="24" t="s">
        <v>29</v>
      </c>
      <c r="F6" s="24" t="s">
        <v>75</v>
      </c>
      <c r="G6" s="24" t="s">
        <v>65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30">
      <c r="A7" s="19">
        <v>6</v>
      </c>
      <c r="B7" s="19" t="s">
        <v>76</v>
      </c>
      <c r="C7" s="20" t="s">
        <v>70</v>
      </c>
      <c r="D7" s="21" t="s">
        <v>77</v>
      </c>
      <c r="E7" s="24" t="s">
        <v>29</v>
      </c>
      <c r="F7" s="24" t="s">
        <v>78</v>
      </c>
      <c r="G7" s="24" t="s">
        <v>65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30">
      <c r="A8" s="19">
        <v>7</v>
      </c>
      <c r="B8" s="19" t="s">
        <v>79</v>
      </c>
      <c r="C8" s="20" t="s">
        <v>70</v>
      </c>
      <c r="D8" s="21" t="s">
        <v>80</v>
      </c>
      <c r="E8" s="24" t="s">
        <v>29</v>
      </c>
      <c r="F8" s="24" t="s">
        <v>81</v>
      </c>
      <c r="G8" s="24" t="s">
        <v>73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>
      <c r="A9" s="19">
        <v>8</v>
      </c>
      <c r="B9" s="19" t="s">
        <v>82</v>
      </c>
      <c r="C9" s="20" t="s">
        <v>70</v>
      </c>
      <c r="D9" s="21" t="s">
        <v>80</v>
      </c>
      <c r="E9" s="24" t="s">
        <v>31</v>
      </c>
      <c r="F9" s="24" t="s">
        <v>83</v>
      </c>
      <c r="G9" s="24" t="s">
        <v>84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>
      <c r="A10" s="19">
        <v>9</v>
      </c>
      <c r="B10" s="19" t="s">
        <v>61</v>
      </c>
      <c r="C10" s="20" t="s">
        <v>70</v>
      </c>
      <c r="D10" s="21" t="s">
        <v>71</v>
      </c>
      <c r="E10" s="24" t="s">
        <v>31</v>
      </c>
      <c r="F10" s="24" t="s">
        <v>16</v>
      </c>
      <c r="G10" s="24" t="s">
        <v>85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>
      <c r="A11" s="19">
        <v>10</v>
      </c>
      <c r="B11" s="19" t="s">
        <v>86</v>
      </c>
      <c r="C11" s="20" t="s">
        <v>87</v>
      </c>
      <c r="D11" s="26" t="s">
        <v>88</v>
      </c>
      <c r="E11" s="19" t="s">
        <v>29</v>
      </c>
      <c r="F11" s="19" t="s">
        <v>89</v>
      </c>
      <c r="G11" s="19" t="s">
        <v>65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>
      <c r="A12" s="19">
        <v>11</v>
      </c>
      <c r="B12" s="19" t="s">
        <v>76</v>
      </c>
      <c r="C12" s="20" t="s">
        <v>87</v>
      </c>
      <c r="D12" s="27" t="s">
        <v>90</v>
      </c>
      <c r="E12" s="19" t="s">
        <v>29</v>
      </c>
      <c r="F12" s="23" t="s">
        <v>17</v>
      </c>
      <c r="G12" s="19" t="s">
        <v>65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>
      <c r="A13" s="19">
        <v>12</v>
      </c>
      <c r="B13" s="19" t="s">
        <v>82</v>
      </c>
      <c r="C13" s="20" t="s">
        <v>91</v>
      </c>
      <c r="D13" s="21" t="s">
        <v>92</v>
      </c>
      <c r="E13" s="24" t="s">
        <v>29</v>
      </c>
      <c r="F13" s="24" t="s">
        <v>93</v>
      </c>
      <c r="G13" s="24" t="s">
        <v>69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30">
      <c r="A14" s="19">
        <v>13</v>
      </c>
      <c r="B14" s="19" t="s">
        <v>82</v>
      </c>
      <c r="C14" s="20" t="s">
        <v>94</v>
      </c>
      <c r="D14" s="21" t="s">
        <v>95</v>
      </c>
      <c r="E14" s="24" t="s">
        <v>29</v>
      </c>
      <c r="F14" s="24" t="s">
        <v>96</v>
      </c>
      <c r="G14" s="24" t="s">
        <v>69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>
      <c r="A15" s="19">
        <v>14</v>
      </c>
      <c r="B15" s="19" t="s">
        <v>61</v>
      </c>
      <c r="C15" s="20" t="s">
        <v>91</v>
      </c>
      <c r="D15" s="21" t="s">
        <v>97</v>
      </c>
      <c r="E15" s="24" t="s">
        <v>29</v>
      </c>
      <c r="F15" s="24" t="s">
        <v>27</v>
      </c>
      <c r="G15" s="24" t="s">
        <v>69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>
      <c r="A16" s="19">
        <v>15</v>
      </c>
      <c r="B16" s="19" t="s">
        <v>61</v>
      </c>
      <c r="C16" s="20" t="s">
        <v>98</v>
      </c>
      <c r="D16" s="21" t="s">
        <v>99</v>
      </c>
      <c r="E16" s="24" t="s">
        <v>29</v>
      </c>
      <c r="F16" s="24" t="s">
        <v>18</v>
      </c>
      <c r="G16" s="24" t="s">
        <v>69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>
      <c r="A17" s="19">
        <v>16</v>
      </c>
      <c r="B17" s="19" t="s">
        <v>61</v>
      </c>
      <c r="C17" s="20" t="s">
        <v>91</v>
      </c>
      <c r="D17" s="21" t="s">
        <v>91</v>
      </c>
      <c r="E17" s="24" t="s">
        <v>31</v>
      </c>
      <c r="F17" s="24" t="s">
        <v>100</v>
      </c>
      <c r="G17" s="24" t="s">
        <v>101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>
      <c r="A18" s="19">
        <v>17</v>
      </c>
      <c r="B18" s="19" t="s">
        <v>82</v>
      </c>
      <c r="C18" s="20" t="s">
        <v>91</v>
      </c>
      <c r="D18" s="21" t="s">
        <v>102</v>
      </c>
      <c r="E18" s="24" t="s">
        <v>30</v>
      </c>
      <c r="F18" s="24" t="s">
        <v>103</v>
      </c>
      <c r="G18" s="24" t="s">
        <v>69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30">
      <c r="A19" s="19">
        <v>18</v>
      </c>
      <c r="B19" s="19" t="s">
        <v>76</v>
      </c>
      <c r="C19" s="20" t="s">
        <v>91</v>
      </c>
      <c r="D19" s="21" t="s">
        <v>104</v>
      </c>
      <c r="E19" s="24" t="s">
        <v>31</v>
      </c>
      <c r="F19" s="24" t="s">
        <v>105</v>
      </c>
      <c r="G19" s="24" t="s">
        <v>101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42.75">
      <c r="A20" s="19">
        <v>19</v>
      </c>
      <c r="B20" s="28" t="s">
        <v>82</v>
      </c>
      <c r="C20" s="20" t="s">
        <v>106</v>
      </c>
      <c r="D20" s="20" t="s">
        <v>107</v>
      </c>
      <c r="E20" s="29" t="s">
        <v>29</v>
      </c>
      <c r="F20" s="24" t="s">
        <v>28</v>
      </c>
      <c r="G20" s="24" t="s">
        <v>65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42.75">
      <c r="A21" s="19">
        <v>20</v>
      </c>
      <c r="B21" s="30" t="s">
        <v>108</v>
      </c>
      <c r="C21" s="21" t="s">
        <v>106</v>
      </c>
      <c r="D21" s="21" t="s">
        <v>109</v>
      </c>
      <c r="E21" s="31" t="s">
        <v>29</v>
      </c>
      <c r="F21" s="32" t="s">
        <v>110</v>
      </c>
      <c r="G21" s="24" t="s">
        <v>65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30">
      <c r="A22" s="19">
        <v>21</v>
      </c>
      <c r="B22" s="19" t="s">
        <v>61</v>
      </c>
      <c r="C22" s="25" t="s">
        <v>111</v>
      </c>
      <c r="D22" s="26" t="s">
        <v>112</v>
      </c>
      <c r="E22" s="19" t="s">
        <v>29</v>
      </c>
      <c r="F22" s="25" t="s">
        <v>19</v>
      </c>
      <c r="G22" s="19" t="s">
        <v>113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>
      <c r="A23" s="19">
        <v>22</v>
      </c>
      <c r="B23" s="19" t="s">
        <v>76</v>
      </c>
      <c r="C23" s="20" t="s">
        <v>114</v>
      </c>
      <c r="D23" s="33" t="s">
        <v>115</v>
      </c>
      <c r="E23" s="24" t="s">
        <v>30</v>
      </c>
      <c r="F23" s="24" t="s">
        <v>116</v>
      </c>
      <c r="G23" s="24" t="s">
        <v>65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>
      <c r="A24" s="19">
        <v>23</v>
      </c>
      <c r="B24" s="19" t="s">
        <v>61</v>
      </c>
      <c r="C24" s="20" t="s">
        <v>114</v>
      </c>
      <c r="D24" s="33" t="s">
        <v>117</v>
      </c>
      <c r="E24" s="24" t="s">
        <v>29</v>
      </c>
      <c r="F24" s="24" t="s">
        <v>118</v>
      </c>
      <c r="G24" s="24" t="s">
        <v>65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>
      <c r="A25" s="19">
        <v>24</v>
      </c>
      <c r="B25" s="19" t="s">
        <v>61</v>
      </c>
      <c r="C25" s="20" t="s">
        <v>114</v>
      </c>
      <c r="D25" s="21" t="s">
        <v>119</v>
      </c>
      <c r="E25" s="24" t="s">
        <v>29</v>
      </c>
      <c r="F25" s="24" t="s">
        <v>120</v>
      </c>
      <c r="G25" s="24" t="s">
        <v>65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>
      <c r="A26" s="19">
        <v>25</v>
      </c>
      <c r="B26" s="19" t="s">
        <v>61</v>
      </c>
      <c r="C26" s="20" t="s">
        <v>114</v>
      </c>
      <c r="D26" s="21" t="s">
        <v>115</v>
      </c>
      <c r="E26" s="24" t="s">
        <v>31</v>
      </c>
      <c r="F26" s="24" t="s">
        <v>121</v>
      </c>
      <c r="G26" s="24" t="s">
        <v>122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>
      <c r="A27" s="19">
        <v>26</v>
      </c>
      <c r="B27" s="19" t="s">
        <v>61</v>
      </c>
      <c r="C27" s="20" t="s">
        <v>123</v>
      </c>
      <c r="D27" s="21" t="s">
        <v>124</v>
      </c>
      <c r="E27" s="24" t="s">
        <v>30</v>
      </c>
      <c r="F27" s="24" t="s">
        <v>20</v>
      </c>
      <c r="G27" s="24" t="s">
        <v>125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>
      <c r="A28" s="19">
        <v>27</v>
      </c>
      <c r="B28" s="19" t="s">
        <v>61</v>
      </c>
      <c r="C28" s="20" t="s">
        <v>123</v>
      </c>
      <c r="D28" s="21" t="s">
        <v>124</v>
      </c>
      <c r="E28" s="24" t="s">
        <v>31</v>
      </c>
      <c r="F28" s="24" t="s">
        <v>21</v>
      </c>
      <c r="G28" s="24" t="s">
        <v>101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30">
      <c r="A29" s="19">
        <v>28</v>
      </c>
      <c r="B29" s="19" t="s">
        <v>126</v>
      </c>
      <c r="C29" s="34" t="s">
        <v>127</v>
      </c>
      <c r="D29" s="26" t="s">
        <v>128</v>
      </c>
      <c r="E29" s="19" t="s">
        <v>29</v>
      </c>
      <c r="F29" s="25" t="s">
        <v>22</v>
      </c>
      <c r="G29" s="19" t="s">
        <v>125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30">
      <c r="A30" s="19">
        <v>29</v>
      </c>
      <c r="B30" s="19" t="s">
        <v>76</v>
      </c>
      <c r="C30" s="34" t="s">
        <v>129</v>
      </c>
      <c r="D30" s="26" t="s">
        <v>130</v>
      </c>
      <c r="E30" s="19" t="s">
        <v>31</v>
      </c>
      <c r="F30" s="25" t="s">
        <v>22</v>
      </c>
      <c r="G30" s="19" t="s">
        <v>101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</sheetData>
  <dataValidations count="2">
    <dataValidation type="list" allowBlank="1" showInputMessage="1" showErrorMessage="1" prompt=" - Please select from the dropdown." sqref="G22 G33:G916 G29:G30 G11:G12 G2:G4">
      <formula1>"2004-2005,2005-2006,2006-2007,2007-2008,2008-2009,2009-2010,2010-2011,2011-2012,2012-2013,2013-2014,2014-2015,2015-2016,2016-2017,2017-2018,2018-2019,2019-2020,2020-2021,2021-2022,2022-2023,2023-2024,2024-2025,2025-2026"</formula1>
    </dataValidation>
    <dataValidation type="list" allowBlank="1" showInputMessage="1" showErrorMessage="1" prompt=" - Please select from the dropdown." sqref="E1:E30 E33:E916">
      <formula1>"I,II,III,IV"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2026-02-11T09:58:24Z</dcterms:modified>
</cp:coreProperties>
</file>